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9B0D3CC1-F5C2-404F-9F5B-6A307BEFB0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G16" i="1" l="1"/>
  <c r="F16" i="1"/>
  <c r="E16" i="1"/>
  <c r="D16" i="1"/>
  <c r="C16" i="1"/>
  <c r="G9" i="1" l="1"/>
  <c r="F9" i="1"/>
  <c r="E9" i="1"/>
  <c r="D9" i="1"/>
  <c r="C9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<sst xmlns="http://schemas.openxmlformats.org/spreadsheetml/2006/main" count="51" uniqueCount="39">
  <si>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</si>
  <si>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</si>
  <si>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</si>
  <si>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</si>
  <si>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</si>
  <si>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</si>
  <si>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</si>
  <si>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</si>
  <si>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</si>
  <si>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</si>
  <si>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</si>
  <si>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</si>
  <si>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</si>
  <si>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</si>
  <si>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</si>
  <si>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</si>
  <si>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</si>
  <si>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</si>
  <si>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</si>
  <si>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</si>
  <si>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 xml:space="preserve"> </t>
  </si>
  <si>
    <t>Компот из смеси сухофруктов</t>
  </si>
  <si>
    <t>54-1хн</t>
  </si>
  <si>
    <t>Неделя 4, день 4</t>
  </si>
  <si>
    <t>Пудинг из творога запеченый с м.д.ж. 2,5%</t>
  </si>
  <si>
    <t>54-4т</t>
  </si>
  <si>
    <t>Сметаный соус</t>
  </si>
  <si>
    <t>54-4 с</t>
  </si>
  <si>
    <t>Какао с молоком</t>
  </si>
  <si>
    <t>54-21гн</t>
  </si>
  <si>
    <t>Огурцы консервирован</t>
  </si>
  <si>
    <t>Картофельное пюре</t>
  </si>
  <si>
    <t>54-11г</t>
  </si>
  <si>
    <t>Котлета из курицы</t>
  </si>
  <si>
    <t>54-5м</t>
  </si>
  <si>
    <t>Кондитерское изделие (печенье)</t>
  </si>
  <si>
    <t>Обед ГПД</t>
  </si>
  <si>
    <t>Итого ха завтрак</t>
  </si>
  <si>
    <t>Суп из овощей на курин б-не со слив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</si>
</sst>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3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0" fillId="3" borderId="1" xfId="0" applyFont="1" applyFill="1" applyBorder="1" applyAlignment="1"/>
    <xf numFmtId="0" fontId="0" fillId="4" borderId="1" xfId="0" applyFill="1" applyBorder="1" applyAlignment="1">
      <alignment horizontal="left"/>
    </xf>
    <xf numFmtId="0" fontId="12" fillId="5" borderId="1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27"/>
  <sheetViews>
    <sheetView tabSelected="1" topLeftCell="A10" zoomScale="90" zoomScaleNormal="90" workbookViewId="0">
      <selection activeCell="K17" sqref="K17"/>
    </sheetView>
  </sheetViews>
  <sheetFormatPr defaultColWidth="10.5" defaultRowHeight="11.45" customHeight="1" x14ac:dyDescent="0.2"/>
  <cols>
    <col min="1" max="1" width="14.33203125" style="1" customWidth="1"/>
    <col min="2" max="2" width="36.66406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4" t="s">
        <v>9</v>
      </c>
      <c r="C1" s="24"/>
      <c r="D1" s="24"/>
      <c r="E1" s="4" t="s">
        <v>1</v>
      </c>
      <c r="F1" s="5" t="s">
        <v>23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45925</v>
      </c>
      <c r="G2" s="8"/>
      <c r="H2" s="9"/>
    </row>
    <row r="3" spans="1:8" s="1" customFormat="1" ht="11.25" x14ac:dyDescent="0.2">
      <c r="A3" s="25" t="s">
        <v>2</v>
      </c>
      <c r="B3" s="26" t="s">
        <v>10</v>
      </c>
      <c r="C3" s="25" t="s">
        <v>11</v>
      </c>
      <c r="D3" s="27" t="s">
        <v>12</v>
      </c>
      <c r="E3" s="27"/>
      <c r="F3" s="27"/>
      <c r="G3" s="10"/>
      <c r="H3" s="11"/>
    </row>
    <row r="4" spans="1:8" s="2" customFormat="1" ht="32.25" x14ac:dyDescent="0.2">
      <c r="A4" s="25"/>
      <c r="B4" s="26"/>
      <c r="C4" s="25"/>
      <c r="D4" s="12" t="s">
        <v>3</v>
      </c>
      <c r="E4" s="12" t="s">
        <v>4</v>
      </c>
      <c r="F4" s="12" t="s">
        <v>5</v>
      </c>
      <c r="G4" s="12" t="s">
        <v>13</v>
      </c>
      <c r="H4" s="12" t="s">
        <v>14</v>
      </c>
    </row>
    <row r="5" spans="1:8" s="2" customFormat="1" ht="31.5" x14ac:dyDescent="0.25">
      <c r="A5" s="14" t="s">
        <v>6</v>
      </c>
      <c r="B5" s="28" t="s">
        <v>24</v>
      </c>
      <c r="C5" s="29">
        <v>80</v>
      </c>
      <c r="D5" s="29">
        <v>19.899999999999999</v>
      </c>
      <c r="E5" s="29">
        <v>15</v>
      </c>
      <c r="F5" s="29">
        <v>17.3</v>
      </c>
      <c r="G5" s="29">
        <v>283.89999999999998</v>
      </c>
      <c r="H5" s="29" t="s">
        <v>25</v>
      </c>
    </row>
    <row r="6" spans="1:8" s="2" customFormat="1" ht="15" customHeight="1" x14ac:dyDescent="0.25">
      <c r="A6" s="15" t="s">
        <v>15</v>
      </c>
      <c r="B6" s="28" t="s">
        <v>26</v>
      </c>
      <c r="C6" s="29">
        <v>20</v>
      </c>
      <c r="D6" s="29">
        <v>0.57999999999999996</v>
      </c>
      <c r="E6" s="29">
        <v>3.3</v>
      </c>
      <c r="F6" s="29">
        <v>1.32</v>
      </c>
      <c r="G6" s="29">
        <v>37.22</v>
      </c>
      <c r="H6" s="29" t="s">
        <v>27</v>
      </c>
    </row>
    <row r="7" spans="1:8" s="2" customFormat="1" ht="15.75" x14ac:dyDescent="0.25">
      <c r="A7" s="15"/>
      <c r="B7" s="28" t="s">
        <v>8</v>
      </c>
      <c r="C7" s="29">
        <v>30</v>
      </c>
      <c r="D7" s="29">
        <v>2.2799999999999998</v>
      </c>
      <c r="E7" s="29">
        <v>0.24</v>
      </c>
      <c r="F7" s="29">
        <v>14.76</v>
      </c>
      <c r="G7" s="29">
        <v>70.319999999999993</v>
      </c>
      <c r="H7" s="29" t="s">
        <v>7</v>
      </c>
    </row>
    <row r="8" spans="1:8" s="2" customFormat="1" ht="16.5" thickBot="1" x14ac:dyDescent="0.3">
      <c r="A8" s="16"/>
      <c r="B8" s="28" t="s">
        <v>28</v>
      </c>
      <c r="C8" s="29">
        <v>150</v>
      </c>
      <c r="D8" s="29">
        <v>3.5</v>
      </c>
      <c r="E8" s="29">
        <v>2.7</v>
      </c>
      <c r="F8" s="29">
        <v>9.5</v>
      </c>
      <c r="G8" s="29">
        <v>75.3</v>
      </c>
      <c r="H8" s="29" t="s">
        <v>29</v>
      </c>
    </row>
    <row r="9" spans="1:8" s="2" customFormat="1" ht="26.25" x14ac:dyDescent="0.25">
      <c r="A9" s="17" t="s">
        <v>19</v>
      </c>
      <c r="B9" s="18" t="s">
        <v>20</v>
      </c>
      <c r="C9" s="22">
        <f>SUM(C5:C8)</f>
        <v>280</v>
      </c>
      <c r="D9" s="22">
        <f>SUM(D5:D8)</f>
        <v>26.259999999999998</v>
      </c>
      <c r="E9" s="22">
        <f>SUM(E5:E8)</f>
        <v>21.24</v>
      </c>
      <c r="F9" s="22">
        <f>SUM(F5:F8)</f>
        <v>42.88</v>
      </c>
      <c r="G9" s="22">
        <f>SUM(G5:G8)</f>
        <v>466.74</v>
      </c>
      <c r="H9" s="22"/>
    </row>
    <row r="10" spans="1:8" s="2" customFormat="1" ht="15.75" x14ac:dyDescent="0.25">
      <c r="A10" s="14" t="s">
        <v>17</v>
      </c>
      <c r="B10" s="30" t="s">
        <v>30</v>
      </c>
      <c r="C10" s="29">
        <v>20</v>
      </c>
      <c r="D10" s="29">
        <v>1.2</v>
      </c>
      <c r="E10" s="29">
        <v>0.2</v>
      </c>
      <c r="F10" s="29">
        <v>5.0999999999999996</v>
      </c>
      <c r="G10" s="29">
        <v>29</v>
      </c>
      <c r="H10" s="29" t="s">
        <v>7</v>
      </c>
    </row>
    <row r="11" spans="1:8" s="2" customFormat="1" ht="15.75" x14ac:dyDescent="0.25">
      <c r="A11" s="15" t="s">
        <v>16</v>
      </c>
      <c r="B11" s="28" t="s">
        <v>31</v>
      </c>
      <c r="C11" s="29">
        <v>150</v>
      </c>
      <c r="D11" s="29">
        <v>3.2</v>
      </c>
      <c r="E11" s="29">
        <v>5.2</v>
      </c>
      <c r="F11" s="29">
        <v>19.8</v>
      </c>
      <c r="G11" s="29">
        <v>139.4</v>
      </c>
      <c r="H11" s="29" t="s">
        <v>32</v>
      </c>
    </row>
    <row r="12" spans="1:8" s="2" customFormat="1" ht="21" customHeight="1" thickBot="1" x14ac:dyDescent="0.3">
      <c r="A12" s="16"/>
      <c r="B12" s="28" t="s">
        <v>33</v>
      </c>
      <c r="C12" s="29">
        <v>90</v>
      </c>
      <c r="D12" s="29">
        <v>14.4</v>
      </c>
      <c r="E12" s="29">
        <v>3.3</v>
      </c>
      <c r="F12" s="29">
        <v>10.1</v>
      </c>
      <c r="G12" s="29">
        <v>127.1</v>
      </c>
      <c r="H12" s="29" t="s">
        <v>34</v>
      </c>
    </row>
    <row r="13" spans="1:8" s="2" customFormat="1" ht="15.75" x14ac:dyDescent="0.25">
      <c r="A13" s="19"/>
      <c r="B13" s="28" t="s">
        <v>8</v>
      </c>
      <c r="C13" s="29">
        <v>40</v>
      </c>
      <c r="D13" s="29">
        <v>3.04</v>
      </c>
      <c r="E13" s="29">
        <v>0.32</v>
      </c>
      <c r="F13" s="29">
        <v>19.68</v>
      </c>
      <c r="G13" s="29">
        <v>94</v>
      </c>
      <c r="H13" s="29" t="s">
        <v>7</v>
      </c>
    </row>
    <row r="14" spans="1:8" s="2" customFormat="1" ht="31.5" customHeight="1" x14ac:dyDescent="0.25">
      <c r="A14" s="31"/>
      <c r="B14" s="28" t="s">
        <v>35</v>
      </c>
      <c r="C14" s="29">
        <v>20</v>
      </c>
      <c r="D14" s="29">
        <v>1.5</v>
      </c>
      <c r="E14" s="29">
        <v>2</v>
      </c>
      <c r="F14" s="29">
        <v>14.9</v>
      </c>
      <c r="G14" s="29">
        <v>83.2</v>
      </c>
      <c r="H14" s="29" t="s">
        <v>7</v>
      </c>
    </row>
    <row r="15" spans="1:8" ht="52.5" customHeight="1" thickBot="1" x14ac:dyDescent="0.3">
      <c r="A15" s="16"/>
      <c r="B15" s="28" t="s">
        <v>21</v>
      </c>
      <c r="C15" s="29">
        <v>180</v>
      </c>
      <c r="D15" s="29">
        <v>0.42</v>
      </c>
      <c r="E15" s="29">
        <v>0</v>
      </c>
      <c r="F15" s="29">
        <v>25.6</v>
      </c>
      <c r="G15" s="29">
        <v>82.9</v>
      </c>
      <c r="H15" s="29" t="s">
        <v>22</v>
      </c>
    </row>
    <row r="16" spans="1:8" ht="27" customHeight="1" x14ac:dyDescent="0.25">
      <c r="A16" s="32" t="s">
        <v>37</v>
      </c>
      <c r="B16" s="23"/>
      <c r="C16" s="22">
        <f>SUM(C10:C15)</f>
        <v>500</v>
      </c>
      <c r="D16" s="22">
        <f>SUM(D10:D15)</f>
        <v>23.76</v>
      </c>
      <c r="E16" s="22">
        <f>SUM(E10:E15)</f>
        <v>11.02</v>
      </c>
      <c r="F16" s="22">
        <f>SUM(F10:F15)</f>
        <v>95.18</v>
      </c>
      <c r="G16" s="22">
        <f>SUM(G10:G15)</f>
        <v>555.6</v>
      </c>
      <c r="H16" s="22"/>
    </row>
    <row r="17" spans="1:8" ht="15.75" customHeight="1" x14ac:dyDescent="0.25">
      <c r="A17" s="20" t="s">
        <v>36</v>
      </c>
      <c r="B17" s="28" t="s">
        <v>38</v>
      </c>
      <c r="C17" s="29">
        <v>200</v>
      </c>
      <c r="D17" s="29">
        <v>5.4</v>
      </c>
      <c r="E17" s="29">
        <v>7.96</v>
      </c>
      <c r="F17" s="29">
        <v>7.77</v>
      </c>
      <c r="G17" s="29">
        <v>122.9</v>
      </c>
      <c r="H17" s="29">
        <v>95</v>
      </c>
    </row>
    <row r="18" spans="1:8" ht="34.5" customHeight="1" x14ac:dyDescent="0.25">
      <c r="A18" s="21"/>
      <c r="B18" s="28" t="s">
        <v>31</v>
      </c>
      <c r="C18" s="29">
        <v>150</v>
      </c>
      <c r="D18" s="29">
        <v>3.2</v>
      </c>
      <c r="E18" s="29">
        <v>5.2</v>
      </c>
      <c r="F18" s="29">
        <v>19.8</v>
      </c>
      <c r="G18" s="29">
        <v>139.4</v>
      </c>
      <c r="H18" s="29" t="s">
        <v>32</v>
      </c>
    </row>
    <row r="19" spans="1:8" ht="16.5" customHeight="1" x14ac:dyDescent="0.25">
      <c r="A19" s="21"/>
      <c r="B19" s="28" t="s">
        <v>33</v>
      </c>
      <c r="C19" s="29">
        <v>90</v>
      </c>
      <c r="D19" s="29">
        <v>14.4</v>
      </c>
      <c r="E19" s="29">
        <v>3.3</v>
      </c>
      <c r="F19" s="29">
        <v>10.1</v>
      </c>
      <c r="G19" s="29">
        <v>127.1</v>
      </c>
      <c r="H19" s="29" t="s">
        <v>34</v>
      </c>
    </row>
    <row r="20" spans="1:8" ht="18.75" customHeight="1" x14ac:dyDescent="0.25">
      <c r="A20" s="21"/>
      <c r="B20" s="28" t="s">
        <v>8</v>
      </c>
      <c r="C20" s="29">
        <v>40</v>
      </c>
      <c r="D20" s="29">
        <v>3.04</v>
      </c>
      <c r="E20" s="29">
        <v>0.32</v>
      </c>
      <c r="F20" s="29">
        <v>19.68</v>
      </c>
      <c r="G20" s="29">
        <v>94</v>
      </c>
      <c r="H20" s="29" t="s">
        <v>7</v>
      </c>
    </row>
    <row r="21" spans="1:8" ht="24" customHeight="1" x14ac:dyDescent="0.25">
      <c r="A21" s="34"/>
      <c r="B21" s="28" t="s">
        <v>21</v>
      </c>
      <c r="C21" s="29">
        <v>180</v>
      </c>
      <c r="D21" s="29">
        <v>0.42</v>
      </c>
      <c r="E21" s="29">
        <v>0</v>
      </c>
      <c r="F21" s="29">
        <v>25.6</v>
      </c>
      <c r="G21" s="29">
        <v>82.9</v>
      </c>
      <c r="H21" s="29" t="s">
        <v>22</v>
      </c>
    </row>
    <row r="22" spans="1:8" ht="24.75" customHeight="1" x14ac:dyDescent="0.25">
      <c r="A22" s="35" t="s">
        <v>18</v>
      </c>
      <c r="B22" s="36"/>
      <c r="C22" s="33">
        <f>SUM(C17:C21)</f>
        <v>660</v>
      </c>
      <c r="D22" s="33">
        <f>SUM(D17:D21)</f>
        <v>26.46</v>
      </c>
      <c r="E22" s="33">
        <f>SUM(E17:E21)</f>
        <v>16.78</v>
      </c>
      <c r="F22" s="33">
        <f>SUM(F17:F21)</f>
        <v>82.95</v>
      </c>
      <c r="G22" s="33">
        <f>SUM(G17:G21)</f>
        <v>566.29999999999995</v>
      </c>
      <c r="H22" s="33"/>
    </row>
    <row r="23" spans="1:8" ht="11.45" customHeight="1" x14ac:dyDescent="0.2">
      <c r="B23"/>
      <c r="C23"/>
      <c r="D23"/>
      <c r="E23"/>
      <c r="F23"/>
      <c r="G23"/>
      <c r="H23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C26"/>
      <c r="D26"/>
      <c r="E26"/>
      <c r="F26"/>
      <c r="G26"/>
      <c r="H26"/>
    </row>
    <row r="27" spans="1:8" ht="11.45" customHeight="1" x14ac:dyDescent="0.2">
      <c r="C27"/>
      <c r="D27"/>
      <c r="E27"/>
      <c r="F27"/>
      <c r="G27"/>
      <c r="H27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2025-09-24T15:29:30Z</dcterms:modified>
</cp:coreProperties>
</file>